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18-03-2020" sheetId="1" r:id="rId1"/>
  </sheets>
  <definedNames/>
  <calcPr fullCalcOnLoad="1"/>
</workbook>
</file>

<file path=xl/sharedStrings.xml><?xml version="1.0" encoding="utf-8"?>
<sst xmlns="http://schemas.openxmlformats.org/spreadsheetml/2006/main" count="209" uniqueCount="161">
  <si>
    <t>nr crt</t>
  </si>
  <si>
    <t>DENUMIRE SOCIETATE FARMACEUTICA</t>
  </si>
  <si>
    <t>TELEFON</t>
  </si>
  <si>
    <t>adresa e-mail</t>
  </si>
  <si>
    <t>Denumire farmacie</t>
  </si>
  <si>
    <t xml:space="preserve">localitate farmacie </t>
  </si>
  <si>
    <t>program farmacii</t>
  </si>
  <si>
    <t>TARGOVISTE</t>
  </si>
  <si>
    <t>MORENI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</si>
  <si>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</si>
  <si>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</si>
  <si>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</si>
  <si>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</si>
  <si>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</si>
  <si>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</si>
  <si>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</si>
  <si>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</si>
  <si>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</si>
  <si>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</si>
  <si>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</si>
  <si>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</si>
  <si>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</si>
  <si>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0245/640073</t>
  </si>
  <si>
    <t>targovistebrancoveanu2@catena.ro</t>
  </si>
  <si>
    <t>STR CONSTANTIN BRANCOVEANU NR 2G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</si>
  <si>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</si>
  <si>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</si>
  <si>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</si>
  <si>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</si>
  <si>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</si>
  <si>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</si>
  <si>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</si>
  <si>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</si>
  <si>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</si>
  <si>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</si>
  <si>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</si>
  <si>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</si>
  <si>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</si>
  <si>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</si>
  <si>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</si>
  <si>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</si>
  <si>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</si>
  <si>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</si>
  <si>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</si>
  <si>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</si>
  <si>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</si>
  <si>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</si>
  <si>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</si>
  <si>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</si>
  <si>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</si>
  <si>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B-DUL INDEPENDENTEI , NR.86, BL.SARMIS</t>
  </si>
  <si>
    <t>L-V=8-20;S-D=8-14</t>
  </si>
  <si>
    <t>HELP NET FARMA 203</t>
  </si>
  <si>
    <t>STR.GARII NR.6</t>
  </si>
  <si>
    <t xml:space="preserve">HELP NET </t>
  </si>
  <si>
    <t xml:space="preserve">B-DUL INDEPENDENTEI,BL.12 ICMD </t>
  </si>
  <si>
    <t>HELP NET</t>
  </si>
  <si>
    <t>B-DUL INDEPENDENTEI,NR.2C</t>
  </si>
  <si>
    <t>STR. IC BRATIANU .NR 46</t>
  </si>
  <si>
    <t>STR.C-TIN BRANCOVEANU.NR 55</t>
  </si>
  <si>
    <t xml:space="preserve"> comCREVEDIA,sat MANASTIREA</t>
  </si>
  <si>
    <t>BUCURESTI-TARGOVISTE,NR.232A1</t>
  </si>
  <si>
    <t xml:space="preserve"> str CALEA BUCURESTI ,NR 20</t>
  </si>
  <si>
    <t>str.CULTURII,nr 5,bl.D2,sc A</t>
  </si>
  <si>
    <t>L-V=08-19-20,30;S=9-15;D=9-14</t>
  </si>
  <si>
    <t>L-V=8-18;S=07,30-17,30;D=9-15</t>
  </si>
  <si>
    <t>L-V=09-19 ; S=9-16,D=9-14</t>
  </si>
  <si>
    <t>L-V=8.30-19;;S=08,30-16.;D=08,30-14</t>
  </si>
  <si>
    <t>L-V=09,00-19,00;S=9-19;D=09-14</t>
  </si>
  <si>
    <t>L-V=08-19;S=8-17;D=8-14</t>
  </si>
  <si>
    <t>L-V=8,30-19 ; S=9-16 ; D=9-15</t>
  </si>
  <si>
    <t>L-V=08-19 , S=08-18-30 ; D=08-14</t>
  </si>
  <si>
    <t>L-V=07-50-19,40;S=8-16;SL=08-16</t>
  </si>
  <si>
    <t>L-V=09-19;S=09-19;D=09-14;SL=9-14</t>
  </si>
  <si>
    <t>L-V=08-18;,S =08-14;D=8-14;SL=8-14</t>
  </si>
  <si>
    <t>L-V= 08-19,00;S=08-14;D=8,00-14,00;SL=8,00-14,00</t>
  </si>
  <si>
    <t>L-V=09-19:S=09-19;-D=09-14;SL=09-14</t>
  </si>
  <si>
    <t>L-V=10-18;S=08-14;D=8-14</t>
  </si>
  <si>
    <t>L-V=08-18;S=8-18;D=9-14</t>
  </si>
  <si>
    <t>L-V=8-18;S=7,30-17,30;D=7,30-14</t>
  </si>
  <si>
    <t>L-V=09-19;S=07,30-17,30;D=09-15</t>
  </si>
  <si>
    <t>L-V=09-19;S=9-19;D=9-14</t>
  </si>
  <si>
    <t>L-V=09-19:S=09-19;D=09-14</t>
  </si>
  <si>
    <t>L-V=08-18;S=8-16;D=8-14</t>
  </si>
  <si>
    <t>L-V=08-18; S=8-17;D=8-14</t>
  </si>
  <si>
    <t>L-V=8-18</t>
  </si>
  <si>
    <t>L-V=8-20;S=08-19;-D=8-18</t>
  </si>
  <si>
    <t>L-V=8-20;S-D=8,30-17</t>
  </si>
  <si>
    <t>L-S=8-19: S=09-17</t>
  </si>
  <si>
    <t>L-V=08-22;S-D=8-22</t>
  </si>
  <si>
    <t>L-V=08-18,30-;S=08-15,00</t>
  </si>
  <si>
    <t>L-V=8-19</t>
  </si>
  <si>
    <t>L-V=8-20;S=08-19;D=08-13</t>
  </si>
  <si>
    <t>L-V=09-20.00;S=09-20;D=09-19</t>
  </si>
  <si>
    <t>TargovisteIancuJianu6C@catena.ro</t>
  </si>
  <si>
    <t>0743/004032; 0245/633064</t>
  </si>
  <si>
    <t>targovisteindependenpei1@catena.ro</t>
  </si>
  <si>
    <t>0245/611660;  0755/011316</t>
  </si>
  <si>
    <t>TargovisteBrancoveanu64A@catena.ro</t>
  </si>
  <si>
    <t>0245/215055;  0755011405</t>
  </si>
  <si>
    <t>targovistebratianu46@catena.ro</t>
  </si>
  <si>
    <t>targovistecaleabucuresti20@catena.ro</t>
  </si>
  <si>
    <t>TargovisteIndependentei12@catena.ro</t>
  </si>
  <si>
    <t>targovistepiatabucegi38@catena.ro</t>
  </si>
  <si>
    <t>targovisteunirii60@catena.ro</t>
  </si>
  <si>
    <t>0245/210220; 0741/106654</t>
  </si>
  <si>
    <t>TargovisteUnirii9@catena.ro</t>
  </si>
  <si>
    <t>0245/216011; 0755011437</t>
  </si>
  <si>
    <t>TargovisteIndependentei14@catena.ro</t>
  </si>
  <si>
    <t>0744/318516; 0245/640728</t>
  </si>
  <si>
    <t>TargovisteBratianu14@catena.ro</t>
  </si>
  <si>
    <t>0741/106649</t>
  </si>
  <si>
    <t>Targovistebrancoveanu2@catena.ro</t>
  </si>
  <si>
    <t>0245/651685; 0743004175</t>
  </si>
  <si>
    <t>titustradagarii@catena.ro</t>
  </si>
  <si>
    <t>0245/651702; 0743004026</t>
  </si>
  <si>
    <t>TituCVisarion7A@catena.ro</t>
  </si>
  <si>
    <t>0245/668320; 0743004095</t>
  </si>
  <si>
    <t>morenicapitanpanteaion4@catena.ro</t>
  </si>
  <si>
    <t>gaesti13decembrie6catena.ro</t>
  </si>
  <si>
    <t>0245/713388; 0755/011310</t>
  </si>
  <si>
    <t>gaesti13decembrie53catena.ro</t>
  </si>
  <si>
    <t>0245/713457; 0741106881</t>
  </si>
  <si>
    <t>0245/710847; 0743004479</t>
  </si>
  <si>
    <t>gaesti13decembrie8@catena.ro</t>
  </si>
  <si>
    <t>0245/762609; 0744318438</t>
  </si>
  <si>
    <t>0743/004120; 0245/762542</t>
  </si>
  <si>
    <t>pucioasarepublicii118@catena.ro</t>
  </si>
  <si>
    <t>0741/106978; 0245106978</t>
  </si>
  <si>
    <t>0741/106653; 0245222050</t>
  </si>
  <si>
    <t>0743/004355; 0245616744</t>
  </si>
  <si>
    <t xml:space="preserve">FARMACII IN CONTRACT CU CAS DAMBOVITA  CARE POT ELIBERA PRESCRIPTII MEDICALE ELECTRONICE CU MEDICAMENTE FARA INTERFERON </t>
  </si>
  <si>
    <t>L-V=9-17</t>
  </si>
  <si>
    <t>0245/634080; 0752343418</t>
  </si>
  <si>
    <t>0245/713498; 0752343457</t>
  </si>
  <si>
    <t>helpnet157@helpnet.ro</t>
  </si>
  <si>
    <t>0345/401179; 0752343458</t>
  </si>
  <si>
    <t>helpnet158@helpne.ro</t>
  </si>
  <si>
    <t>0245/762501; 0752343459</t>
  </si>
  <si>
    <t>helpnet159@helpnet.r0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</si>
  <si>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</si>
  <si>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</si>
  <si>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</si>
  <si>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</si>
  <si>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</si>
  <si>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</si>
  <si>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</si>
  <si>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</si>
  <si>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0759/045735</t>
  </si>
  <si>
    <t>helpnet235@helpnet.ro</t>
  </si>
  <si>
    <t>0759/045737</t>
  </si>
  <si>
    <t>helpnet237@helpnet.ro</t>
  </si>
  <si>
    <t>0759/045296</t>
  </si>
  <si>
    <t>helpnet296@helpnet.o</t>
  </si>
  <si>
    <t>CARE FAC OBIECTUL CONTRACTELOR  COST VOLUM REZULTAT , PE PERIOADA STARII DE URGENTA  INSTITUITA PE TERITORIUL ROMANIEI</t>
  </si>
  <si>
    <t>CONFORM PROCEDURII STABILITE DE CNAS PRIN ADRESA NR P3805/01-04-2020</t>
  </si>
  <si>
    <t xml:space="preserve">adresa farmcie </t>
  </si>
  <si>
    <t>PENTRU PACIENTII CARE AU DOMICILIUL INTR-UN JUDET IN CARE NU SE DERULEAZA CONTRACTELE COST VOLUM REZULTAT</t>
  </si>
  <si>
    <r>
      <t>HELP NET FARMA</t>
    </r>
    <r>
      <rPr>
        <sz val="12"/>
        <rFont val="Arial"/>
        <family val="2"/>
      </rPr>
      <t xml:space="preserve"> </t>
    </r>
    <r>
      <rPr>
        <sz val="20"/>
        <rFont val="Arial"/>
        <family val="2"/>
      </rPr>
      <t>*</t>
    </r>
  </si>
  <si>
    <t>*</t>
  </si>
  <si>
    <t>Doar pentru  prescriptiile medicale cu Viekirax+Exviera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</si>
</sst>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3" fillId="2" borderId="1" xfId="20" applyFill="1" applyBorder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20" applyFill="1" applyBorder="1" applyAlignment="1">
      <alignment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4" fontId="0" fillId="0" borderId="0" xfId="17" applyAlignment="1">
      <alignment/>
    </xf>
    <xf numFmtId="44" fontId="0" fillId="0" borderId="0" xfId="17" applyAlignment="1">
      <alignment horizontal="left"/>
    </xf>
    <xf numFmtId="44" fontId="0" fillId="0" borderId="0" xfId="17" applyFont="1" applyAlignment="1">
      <alignment/>
    </xf>
    <xf numFmtId="0" fontId="8" fillId="0" borderId="0" xfId="0" applyFont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govistebrancoveanu2@catena.ro" TargetMode="External" /><Relationship Id="rId2" Type="http://schemas.openxmlformats.org/officeDocument/2006/relationships/hyperlink" Target="mailto:TargovisteIancuJianu6C@catena.ro" TargetMode="External" /><Relationship Id="rId3" Type="http://schemas.openxmlformats.org/officeDocument/2006/relationships/hyperlink" Target="mailto:targovisteindependenpei1@catena.ro" TargetMode="External" /><Relationship Id="rId4" Type="http://schemas.openxmlformats.org/officeDocument/2006/relationships/hyperlink" Target="mailto:TargovisteBrancoveanu64A@catena.ro" TargetMode="External" /><Relationship Id="rId5" Type="http://schemas.openxmlformats.org/officeDocument/2006/relationships/hyperlink" Target="mailto:targovistebratianu46@catena.ro" TargetMode="External" /><Relationship Id="rId6" Type="http://schemas.openxmlformats.org/officeDocument/2006/relationships/hyperlink" Target="mailto:targovistecaleabucuresti20@catena.ro" TargetMode="External" /><Relationship Id="rId7" Type="http://schemas.openxmlformats.org/officeDocument/2006/relationships/hyperlink" Target="mailto:TargovisteIndependentei12@catena.ro" TargetMode="External" /><Relationship Id="rId8" Type="http://schemas.openxmlformats.org/officeDocument/2006/relationships/hyperlink" Target="mailto:targovistepiatabucegi38@catena.ro" TargetMode="External" /><Relationship Id="rId9" Type="http://schemas.openxmlformats.org/officeDocument/2006/relationships/hyperlink" Target="mailto:targovisteunirii60@catena.ro" TargetMode="External" /><Relationship Id="rId10" Type="http://schemas.openxmlformats.org/officeDocument/2006/relationships/hyperlink" Target="mailto:TargovisteUnirii9@catena.ro" TargetMode="External" /><Relationship Id="rId11" Type="http://schemas.openxmlformats.org/officeDocument/2006/relationships/hyperlink" Target="mailto:TargovisteIndependentei14@catena.ro" TargetMode="External" /><Relationship Id="rId12" Type="http://schemas.openxmlformats.org/officeDocument/2006/relationships/hyperlink" Target="mailto:TargovisteBratianu14@catena.ro" TargetMode="External" /><Relationship Id="rId13" Type="http://schemas.openxmlformats.org/officeDocument/2006/relationships/hyperlink" Target="mailto:titustradagarii@catena.ro" TargetMode="External" /><Relationship Id="rId14" Type="http://schemas.openxmlformats.org/officeDocument/2006/relationships/hyperlink" Target="mailto:TituCVisarion7A@catena.ro" TargetMode="External" /><Relationship Id="rId15" Type="http://schemas.openxmlformats.org/officeDocument/2006/relationships/hyperlink" Target="mailto:morenicapitanpanteaion4@catena.ro" TargetMode="External" /><Relationship Id="rId16" Type="http://schemas.openxmlformats.org/officeDocument/2006/relationships/hyperlink" Target="mailto:gaesti13decembrie8@catena.ro" TargetMode="External" /><Relationship Id="rId17" Type="http://schemas.openxmlformats.org/officeDocument/2006/relationships/hyperlink" Target="mailto:pucioasarepublicii118@catena.ro" TargetMode="External" /><Relationship Id="rId18" Type="http://schemas.openxmlformats.org/officeDocument/2006/relationships/hyperlink" Target="mailto:helpnet157@helpnet.ro" TargetMode="External" /><Relationship Id="rId19" Type="http://schemas.openxmlformats.org/officeDocument/2006/relationships/hyperlink" Target="mailto:helpnet158@helpne.ro" TargetMode="External" /><Relationship Id="rId20" Type="http://schemas.openxmlformats.org/officeDocument/2006/relationships/hyperlink" Target="mailto:helpnet159@helpnet.r0" TargetMode="External" /><Relationship Id="rId21" Type="http://schemas.openxmlformats.org/officeDocument/2006/relationships/hyperlink" Target="mailto:helpnet@helpnet.ro" TargetMode="External" /><Relationship Id="rId22" Type="http://schemas.openxmlformats.org/officeDocument/2006/relationships/hyperlink" Target="mailto:helpnet202@helpnet.ro" TargetMode="External" /><Relationship Id="rId23" Type="http://schemas.openxmlformats.org/officeDocument/2006/relationships/hyperlink" Target="mailto:helpnet203@helpnet.ro" TargetMode="External" /><Relationship Id="rId24" Type="http://schemas.openxmlformats.org/officeDocument/2006/relationships/hyperlink" Target="mailto:helpnet@222helpnet.ro" TargetMode="External" /><Relationship Id="rId25" Type="http://schemas.openxmlformats.org/officeDocument/2006/relationships/hyperlink" Target="mailto:helpnet235@helpnet.ro" TargetMode="External" /><Relationship Id="rId26" Type="http://schemas.openxmlformats.org/officeDocument/2006/relationships/hyperlink" Target="mailto:helpnet237@helpnet.ro" TargetMode="External" /><Relationship Id="rId27" Type="http://schemas.openxmlformats.org/officeDocument/2006/relationships/hyperlink" Target="mailto:helpnet296@helpnet.o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tabSelected="1" workbookViewId="0" topLeftCell="A1">
      <selection activeCell="A7" sqref="A7:A11"/>
    </sheetView>
  </sheetViews>
  <sheetFormatPr defaultColWidth="9.140625" defaultRowHeight="12.75"/>
  <cols>
    <col min="1" max="1" width="4.28125" style="0" customWidth="1"/>
    <col min="2" max="2" width="19.140625" style="0" customWidth="1"/>
    <col min="3" max="3" width="18.7109375" style="0" customWidth="1"/>
    <col min="4" max="4" width="12.28125" style="0" customWidth="1"/>
    <col min="5" max="5" width="30.28125" style="0" customWidth="1"/>
    <col min="6" max="6" width="13.00390625" style="0" customWidth="1"/>
    <col min="7" max="7" width="18.57421875" style="0" customWidth="1"/>
    <col min="8" max="8" width="15.140625" style="0" customWidth="1"/>
  </cols>
  <sheetData>
    <row r="2" spans="1:21" ht="12.75">
      <c r="A2" s="16" t="s">
        <v>131</v>
      </c>
      <c r="B2" s="16"/>
      <c r="C2" s="16"/>
      <c r="D2" s="16"/>
      <c r="E2" s="16"/>
      <c r="F2" s="16"/>
      <c r="G2" s="16"/>
      <c r="H2" s="16"/>
      <c r="I2" s="16"/>
      <c r="P2" s="16"/>
      <c r="Q2" s="16"/>
      <c r="R2" s="16"/>
      <c r="S2" s="16"/>
      <c r="T2" s="16"/>
      <c r="U2" s="16"/>
    </row>
    <row r="3" spans="1:20" ht="12.75">
      <c r="A3" s="16" t="s">
        <v>154</v>
      </c>
      <c r="B3" s="16"/>
      <c r="C3" s="16"/>
      <c r="D3" s="16"/>
      <c r="E3" s="16"/>
      <c r="F3" s="16"/>
      <c r="G3" s="16"/>
      <c r="H3" s="16"/>
      <c r="P3" s="16"/>
      <c r="Q3" s="16"/>
      <c r="R3" s="16"/>
      <c r="S3" s="16"/>
      <c r="T3" s="16"/>
    </row>
    <row r="4" spans="2:22" ht="12.75">
      <c r="B4" s="18" t="s">
        <v>157</v>
      </c>
      <c r="C4" s="16"/>
      <c r="D4" s="16"/>
      <c r="E4" s="16"/>
      <c r="F4" s="16"/>
      <c r="G4" s="16"/>
      <c r="H4" s="16"/>
      <c r="I4" s="16"/>
      <c r="J4" s="16"/>
      <c r="P4" s="16"/>
      <c r="Q4" s="16"/>
      <c r="R4" s="16"/>
      <c r="S4" s="16"/>
      <c r="T4" s="16"/>
      <c r="U4" s="16"/>
      <c r="V4" s="16"/>
    </row>
    <row r="5" spans="3:23" ht="12.75">
      <c r="C5" s="17" t="s">
        <v>155</v>
      </c>
      <c r="D5" s="17"/>
      <c r="E5" s="17"/>
      <c r="F5" s="17"/>
      <c r="H5" s="17"/>
      <c r="I5" s="17"/>
      <c r="J5" s="16"/>
      <c r="K5" s="16"/>
      <c r="P5" s="17"/>
      <c r="Q5" s="17"/>
      <c r="R5" s="17"/>
      <c r="S5" s="17"/>
      <c r="T5" s="17"/>
      <c r="U5" s="17"/>
      <c r="V5" s="16"/>
      <c r="W5" s="16"/>
    </row>
    <row r="6" spans="1:8" ht="22.5">
      <c r="A6" s="1" t="s">
        <v>0</v>
      </c>
      <c r="B6" s="1" t="s">
        <v>1</v>
      </c>
      <c r="C6" s="1" t="s">
        <v>4</v>
      </c>
      <c r="D6" s="1" t="s">
        <v>2</v>
      </c>
      <c r="E6" s="1" t="s">
        <v>3</v>
      </c>
      <c r="F6" s="1" t="s">
        <v>5</v>
      </c>
      <c r="G6" s="1" t="s">
        <v>156</v>
      </c>
      <c r="H6" s="1" t="s">
        <v>6</v>
      </c>
    </row>
    <row r="7" spans="1:8" ht="22.5">
      <c r="A7" s="20">
        <v>1</v>
      </c>
      <c r="B7" s="13" t="s">
        <v>9</v>
      </c>
      <c r="C7" s="1" t="s">
        <v>10</v>
      </c>
      <c r="D7" s="1" t="s">
        <v>129</v>
      </c>
      <c r="E7" s="10" t="s">
        <v>103</v>
      </c>
      <c r="F7" s="1" t="s">
        <v>7</v>
      </c>
      <c r="G7" s="1" t="s">
        <v>11</v>
      </c>
      <c r="H7" s="3" t="s">
        <v>78</v>
      </c>
    </row>
    <row r="8" spans="1:8" ht="22.5">
      <c r="A8" s="21"/>
      <c r="B8" s="14"/>
      <c r="C8" s="1" t="s">
        <v>10</v>
      </c>
      <c r="D8" s="1" t="s">
        <v>128</v>
      </c>
      <c r="E8" s="10" t="s">
        <v>102</v>
      </c>
      <c r="F8" s="1" t="s">
        <v>7</v>
      </c>
      <c r="G8" s="1" t="s">
        <v>12</v>
      </c>
      <c r="H8" s="3" t="s">
        <v>79</v>
      </c>
    </row>
    <row r="9" spans="1:8" ht="22.5">
      <c r="A9" s="21"/>
      <c r="B9" s="14"/>
      <c r="C9" s="1" t="s">
        <v>10</v>
      </c>
      <c r="D9" s="1" t="s">
        <v>126</v>
      </c>
      <c r="E9" s="10" t="s">
        <v>127</v>
      </c>
      <c r="F9" s="1" t="s">
        <v>13</v>
      </c>
      <c r="G9" s="1" t="s">
        <v>14</v>
      </c>
      <c r="H9" s="3" t="s">
        <v>80</v>
      </c>
    </row>
    <row r="10" spans="1:8" ht="22.5">
      <c r="A10" s="21"/>
      <c r="B10" s="14"/>
      <c r="C10" s="3" t="s">
        <v>10</v>
      </c>
      <c r="D10" s="3" t="s">
        <v>130</v>
      </c>
      <c r="E10" s="4" t="s">
        <v>104</v>
      </c>
      <c r="F10" s="3" t="s">
        <v>7</v>
      </c>
      <c r="G10" s="3" t="s">
        <v>15</v>
      </c>
      <c r="H10" s="3" t="s">
        <v>81</v>
      </c>
    </row>
    <row r="11" spans="1:8" ht="22.5">
      <c r="A11" s="22"/>
      <c r="B11" s="15"/>
      <c r="C11" s="3" t="s">
        <v>10</v>
      </c>
      <c r="D11" s="3" t="s">
        <v>111</v>
      </c>
      <c r="E11" s="4" t="s">
        <v>112</v>
      </c>
      <c r="F11" s="3" t="s">
        <v>7</v>
      </c>
      <c r="G11" s="3" t="s">
        <v>59</v>
      </c>
      <c r="H11" s="3" t="s">
        <v>82</v>
      </c>
    </row>
    <row r="12" spans="1:8" ht="22.5">
      <c r="A12" s="20">
        <f>A7+1</f>
        <v>2</v>
      </c>
      <c r="B12" s="13" t="s">
        <v>16</v>
      </c>
      <c r="C12" s="1" t="s">
        <v>10</v>
      </c>
      <c r="D12" s="1" t="s">
        <v>113</v>
      </c>
      <c r="E12" s="10" t="s">
        <v>114</v>
      </c>
      <c r="F12" s="1" t="s">
        <v>17</v>
      </c>
      <c r="G12" s="1" t="s">
        <v>18</v>
      </c>
      <c r="H12" s="3" t="s">
        <v>84</v>
      </c>
    </row>
    <row r="13" spans="1:8" ht="22.5">
      <c r="A13" s="22"/>
      <c r="B13" s="14"/>
      <c r="C13" s="1" t="s">
        <v>10</v>
      </c>
      <c r="D13" s="1" t="s">
        <v>115</v>
      </c>
      <c r="E13" s="10" t="s">
        <v>116</v>
      </c>
      <c r="F13" s="1" t="s">
        <v>17</v>
      </c>
      <c r="G13" s="1" t="s">
        <v>19</v>
      </c>
      <c r="H13" s="3" t="s">
        <v>83</v>
      </c>
    </row>
    <row r="14" spans="1:8" ht="33.75">
      <c r="A14" s="20">
        <f>A12+1</f>
        <v>3</v>
      </c>
      <c r="B14" s="13" t="s">
        <v>20</v>
      </c>
      <c r="C14" s="1" t="s">
        <v>10</v>
      </c>
      <c r="D14" s="1" t="s">
        <v>105</v>
      </c>
      <c r="E14" s="10" t="s">
        <v>106</v>
      </c>
      <c r="F14" s="1" t="s">
        <v>7</v>
      </c>
      <c r="G14" s="1" t="s">
        <v>21</v>
      </c>
      <c r="H14" s="3" t="s">
        <v>64</v>
      </c>
    </row>
    <row r="15" spans="1:8" ht="22.5">
      <c r="A15" s="21"/>
      <c r="B15" s="14"/>
      <c r="C15" s="1" t="s">
        <v>10</v>
      </c>
      <c r="D15" s="1" t="s">
        <v>22</v>
      </c>
      <c r="E15" s="2" t="s">
        <v>23</v>
      </c>
      <c r="F15" s="1" t="s">
        <v>7</v>
      </c>
      <c r="G15" s="1" t="s">
        <v>24</v>
      </c>
      <c r="H15" s="3" t="s">
        <v>65</v>
      </c>
    </row>
    <row r="16" spans="1:8" ht="33.75">
      <c r="A16" s="21"/>
      <c r="B16" s="14"/>
      <c r="C16" s="1" t="s">
        <v>10</v>
      </c>
      <c r="D16" s="1" t="s">
        <v>107</v>
      </c>
      <c r="E16" s="11" t="s">
        <v>108</v>
      </c>
      <c r="F16" s="1" t="s">
        <v>7</v>
      </c>
      <c r="G16" s="1" t="s">
        <v>25</v>
      </c>
      <c r="H16" s="3" t="s">
        <v>67</v>
      </c>
    </row>
    <row r="17" spans="1:8" ht="33.75">
      <c r="A17" s="21"/>
      <c r="B17" s="14"/>
      <c r="C17" s="1" t="s">
        <v>10</v>
      </c>
      <c r="D17" s="1" t="s">
        <v>117</v>
      </c>
      <c r="E17" s="11" t="s">
        <v>118</v>
      </c>
      <c r="F17" s="1" t="s">
        <v>8</v>
      </c>
      <c r="G17" s="1" t="s">
        <v>26</v>
      </c>
      <c r="H17" s="3" t="s">
        <v>68</v>
      </c>
    </row>
    <row r="18" spans="1:8" ht="22.5">
      <c r="A18" s="21"/>
      <c r="B18" s="14"/>
      <c r="C18" s="1" t="s">
        <v>10</v>
      </c>
      <c r="D18" s="1" t="s">
        <v>122</v>
      </c>
      <c r="E18" s="1" t="s">
        <v>121</v>
      </c>
      <c r="F18" s="1" t="s">
        <v>27</v>
      </c>
      <c r="G18" s="1" t="s">
        <v>28</v>
      </c>
      <c r="H18" s="3" t="s">
        <v>69</v>
      </c>
    </row>
    <row r="19" spans="1:8" ht="22.5">
      <c r="A19" s="21"/>
      <c r="B19" s="14"/>
      <c r="C19" s="1" t="s">
        <v>10</v>
      </c>
      <c r="D19" s="1" t="s">
        <v>125</v>
      </c>
      <c r="E19" s="2" t="s">
        <v>29</v>
      </c>
      <c r="F19" s="1" t="s">
        <v>13</v>
      </c>
      <c r="G19" s="1" t="s">
        <v>30</v>
      </c>
      <c r="H19" s="3" t="s">
        <v>66</v>
      </c>
    </row>
    <row r="20" spans="1:8" ht="22.5">
      <c r="A20" s="21"/>
      <c r="B20" s="14"/>
      <c r="C20" s="1" t="s">
        <v>10</v>
      </c>
      <c r="D20" s="3" t="s">
        <v>109</v>
      </c>
      <c r="E20" s="11" t="s">
        <v>110</v>
      </c>
      <c r="F20" s="1" t="s">
        <v>7</v>
      </c>
      <c r="G20" s="1" t="s">
        <v>31</v>
      </c>
      <c r="H20" s="3" t="s">
        <v>70</v>
      </c>
    </row>
    <row r="21" spans="1:8" ht="22.5">
      <c r="A21" s="22"/>
      <c r="B21" s="15"/>
      <c r="C21" s="1" t="s">
        <v>10</v>
      </c>
      <c r="D21" s="3" t="s">
        <v>120</v>
      </c>
      <c r="E21" s="1" t="s">
        <v>119</v>
      </c>
      <c r="F21" s="1" t="s">
        <v>27</v>
      </c>
      <c r="G21" s="1" t="s">
        <v>32</v>
      </c>
      <c r="H21" s="3" t="s">
        <v>71</v>
      </c>
    </row>
    <row r="22" spans="1:8" ht="33.75">
      <c r="A22" s="20">
        <f>A14+1</f>
        <v>4</v>
      </c>
      <c r="B22" s="13" t="s">
        <v>33</v>
      </c>
      <c r="C22" s="3" t="s">
        <v>10</v>
      </c>
      <c r="D22" s="3" t="s">
        <v>95</v>
      </c>
      <c r="E22" s="10" t="s">
        <v>94</v>
      </c>
      <c r="F22" s="3" t="s">
        <v>7</v>
      </c>
      <c r="G22" s="3" t="s">
        <v>34</v>
      </c>
      <c r="H22" s="3" t="s">
        <v>72</v>
      </c>
    </row>
    <row r="23" spans="1:8" ht="25.5">
      <c r="A23" s="21"/>
      <c r="B23" s="14"/>
      <c r="C23" s="3" t="s">
        <v>10</v>
      </c>
      <c r="D23" s="3" t="s">
        <v>97</v>
      </c>
      <c r="E23" s="11" t="s">
        <v>96</v>
      </c>
      <c r="F23" s="3" t="s">
        <v>7</v>
      </c>
      <c r="G23" s="3" t="s">
        <v>35</v>
      </c>
      <c r="H23" s="3" t="s">
        <v>74</v>
      </c>
    </row>
    <row r="24" spans="1:8" ht="33.75">
      <c r="A24" s="21"/>
      <c r="B24" s="14"/>
      <c r="C24" s="1" t="s">
        <v>10</v>
      </c>
      <c r="D24" s="3" t="s">
        <v>99</v>
      </c>
      <c r="E24" s="10" t="s">
        <v>98</v>
      </c>
      <c r="F24" s="1" t="s">
        <v>7</v>
      </c>
      <c r="G24" s="1" t="s">
        <v>36</v>
      </c>
      <c r="H24" s="3" t="s">
        <v>73</v>
      </c>
    </row>
    <row r="25" spans="1:8" ht="45">
      <c r="A25" s="21"/>
      <c r="B25" s="14"/>
      <c r="C25" s="3" t="s">
        <v>10</v>
      </c>
      <c r="D25" s="3" t="s">
        <v>123</v>
      </c>
      <c r="E25" s="10" t="s">
        <v>124</v>
      </c>
      <c r="F25" s="3" t="s">
        <v>27</v>
      </c>
      <c r="G25" s="3" t="s">
        <v>37</v>
      </c>
      <c r="H25" s="3" t="s">
        <v>75</v>
      </c>
    </row>
    <row r="26" spans="1:9" ht="33.75">
      <c r="A26" s="21"/>
      <c r="B26" s="14"/>
      <c r="C26" s="3" t="s">
        <v>33</v>
      </c>
      <c r="D26" s="3">
        <v>747204737</v>
      </c>
      <c r="E26" s="10" t="s">
        <v>100</v>
      </c>
      <c r="F26" s="3" t="s">
        <v>7</v>
      </c>
      <c r="G26" s="3" t="s">
        <v>58</v>
      </c>
      <c r="H26" s="3" t="s">
        <v>76</v>
      </c>
      <c r="I26" s="5"/>
    </row>
    <row r="27" spans="1:9" ht="22.5">
      <c r="A27" s="22"/>
      <c r="B27" s="15"/>
      <c r="C27" s="3" t="s">
        <v>33</v>
      </c>
      <c r="D27" s="3">
        <v>749286712</v>
      </c>
      <c r="E27" s="10" t="s">
        <v>101</v>
      </c>
      <c r="F27" s="3" t="s">
        <v>7</v>
      </c>
      <c r="G27" s="8" t="s">
        <v>62</v>
      </c>
      <c r="H27" s="3" t="s">
        <v>77</v>
      </c>
      <c r="I27" s="5"/>
    </row>
    <row r="28" spans="1:8" ht="22.5">
      <c r="A28" s="20">
        <f>A22+1</f>
        <v>5</v>
      </c>
      <c r="B28" s="13" t="s">
        <v>158</v>
      </c>
      <c r="C28" s="1" t="s">
        <v>39</v>
      </c>
      <c r="D28" s="3" t="s">
        <v>133</v>
      </c>
      <c r="E28" s="2" t="s">
        <v>38</v>
      </c>
      <c r="F28" s="1" t="s">
        <v>7</v>
      </c>
      <c r="G28" s="1" t="s">
        <v>40</v>
      </c>
      <c r="H28" s="3" t="s">
        <v>85</v>
      </c>
    </row>
    <row r="29" spans="1:8" ht="22.5">
      <c r="A29" s="21"/>
      <c r="B29" s="14"/>
      <c r="C29" s="1" t="s">
        <v>41</v>
      </c>
      <c r="D29" s="3" t="s">
        <v>138</v>
      </c>
      <c r="E29" s="12" t="s">
        <v>139</v>
      </c>
      <c r="F29" s="1" t="s">
        <v>13</v>
      </c>
      <c r="G29" s="1" t="s">
        <v>42</v>
      </c>
      <c r="H29" s="3" t="s">
        <v>91</v>
      </c>
    </row>
    <row r="30" spans="1:8" ht="22.5">
      <c r="A30" s="21"/>
      <c r="B30" s="14"/>
      <c r="C30" s="1" t="s">
        <v>43</v>
      </c>
      <c r="D30" s="3" t="s">
        <v>134</v>
      </c>
      <c r="E30" s="11" t="s">
        <v>135</v>
      </c>
      <c r="F30" s="1" t="s">
        <v>27</v>
      </c>
      <c r="G30" s="1" t="s">
        <v>44</v>
      </c>
      <c r="H30" s="3" t="s">
        <v>86</v>
      </c>
    </row>
    <row r="31" spans="1:8" ht="22.5">
      <c r="A31" s="21"/>
      <c r="B31" s="14"/>
      <c r="C31" s="1" t="s">
        <v>45</v>
      </c>
      <c r="D31" s="3" t="s">
        <v>136</v>
      </c>
      <c r="E31" s="11" t="s">
        <v>137</v>
      </c>
      <c r="F31" s="1" t="s">
        <v>8</v>
      </c>
      <c r="G31" s="1" t="s">
        <v>46</v>
      </c>
      <c r="H31" s="3" t="s">
        <v>88</v>
      </c>
    </row>
    <row r="32" spans="1:8" ht="22.5">
      <c r="A32" s="21"/>
      <c r="B32" s="14"/>
      <c r="C32" s="1" t="s">
        <v>47</v>
      </c>
      <c r="D32" s="3" t="s">
        <v>140</v>
      </c>
      <c r="E32" s="11" t="s">
        <v>141</v>
      </c>
      <c r="F32" s="1" t="s">
        <v>7</v>
      </c>
      <c r="G32" s="1" t="s">
        <v>48</v>
      </c>
      <c r="H32" s="3" t="s">
        <v>87</v>
      </c>
    </row>
    <row r="33" spans="1:8" ht="22.5">
      <c r="A33" s="21"/>
      <c r="B33" s="14"/>
      <c r="C33" s="1" t="s">
        <v>49</v>
      </c>
      <c r="D33" s="3" t="s">
        <v>142</v>
      </c>
      <c r="E33" s="11" t="s">
        <v>143</v>
      </c>
      <c r="F33" s="1" t="s">
        <v>13</v>
      </c>
      <c r="G33" s="1" t="s">
        <v>50</v>
      </c>
      <c r="H33" s="3" t="s">
        <v>51</v>
      </c>
    </row>
    <row r="34" spans="1:8" ht="22.5">
      <c r="A34" s="21"/>
      <c r="B34" s="14"/>
      <c r="C34" s="1" t="s">
        <v>52</v>
      </c>
      <c r="D34" s="1" t="s">
        <v>144</v>
      </c>
      <c r="E34" s="11" t="s">
        <v>145</v>
      </c>
      <c r="F34" s="1" t="s">
        <v>7</v>
      </c>
      <c r="G34" s="1" t="s">
        <v>53</v>
      </c>
      <c r="H34" s="3" t="s">
        <v>89</v>
      </c>
    </row>
    <row r="35" spans="1:8" ht="29.25">
      <c r="A35" s="21"/>
      <c r="B35" s="14"/>
      <c r="C35" s="1" t="s">
        <v>54</v>
      </c>
      <c r="D35" s="1" t="s">
        <v>146</v>
      </c>
      <c r="E35" s="11" t="s">
        <v>147</v>
      </c>
      <c r="F35" s="1" t="s">
        <v>7</v>
      </c>
      <c r="G35" s="6" t="s">
        <v>55</v>
      </c>
      <c r="H35" s="3" t="s">
        <v>90</v>
      </c>
    </row>
    <row r="36" spans="1:8" ht="19.5">
      <c r="A36" s="21"/>
      <c r="B36" s="14"/>
      <c r="C36" s="1" t="s">
        <v>56</v>
      </c>
      <c r="D36" s="1" t="s">
        <v>150</v>
      </c>
      <c r="E36" s="11" t="s">
        <v>151</v>
      </c>
      <c r="F36" s="1" t="s">
        <v>7</v>
      </c>
      <c r="G36" s="6" t="s">
        <v>57</v>
      </c>
      <c r="H36" s="3" t="s">
        <v>132</v>
      </c>
    </row>
    <row r="37" spans="1:8" ht="33.75">
      <c r="A37" s="21"/>
      <c r="B37" s="14"/>
      <c r="C37" s="1" t="s">
        <v>56</v>
      </c>
      <c r="D37" s="1" t="s">
        <v>148</v>
      </c>
      <c r="E37" s="11" t="s">
        <v>149</v>
      </c>
      <c r="F37" s="1" t="s">
        <v>60</v>
      </c>
      <c r="G37" s="1" t="s">
        <v>61</v>
      </c>
      <c r="H37" s="3" t="s">
        <v>93</v>
      </c>
    </row>
    <row r="38" spans="1:8" ht="22.5">
      <c r="A38" s="22"/>
      <c r="B38" s="15"/>
      <c r="C38" s="1" t="s">
        <v>56</v>
      </c>
      <c r="D38" s="9" t="s">
        <v>152</v>
      </c>
      <c r="E38" s="11" t="s">
        <v>153</v>
      </c>
      <c r="F38" s="7" t="s">
        <v>8</v>
      </c>
      <c r="G38" s="7" t="s">
        <v>63</v>
      </c>
      <c r="H38" s="3" t="s">
        <v>92</v>
      </c>
    </row>
    <row r="40" spans="1:2" ht="26.25">
      <c r="A40" s="19" t="s">
        <v>159</v>
      </c>
      <c r="B40" t="s">
        <v>160</v>
      </c>
    </row>
  </sheetData>
  <mergeCells count="10">
    <mergeCell ref="A28:A38"/>
    <mergeCell ref="A7:A11"/>
    <mergeCell ref="A12:A13"/>
    <mergeCell ref="A14:A21"/>
    <mergeCell ref="A22:A27"/>
    <mergeCell ref="B7:B11"/>
    <mergeCell ref="B14:B21"/>
    <mergeCell ref="B12:B13"/>
    <mergeCell ref="B28:B38"/>
    <mergeCell ref="B22:B27"/>
  </mergeCells>
  <hyperlinks>
    <hyperlink ref="E11" r:id="rId1" display="Targovistebrancoveanu2@catena.ro"/>
    <hyperlink ref="E22" r:id="rId2" display="TargovisteIancuJianu6C@catena.ro"/>
    <hyperlink ref="E23" r:id="rId3" display="targovisteindependenpei1@catena.ro"/>
    <hyperlink ref="E24" r:id="rId4" display="TargovisteBrancoveanu64A@catena.ro"/>
    <hyperlink ref="E26" r:id="rId5" display="targovistebratianu46@catena.ro"/>
    <hyperlink ref="E27" r:id="rId6" display="targovistecaleabucuresti20@catena.ro"/>
    <hyperlink ref="E8" r:id="rId7" display="TargovisteIndependentei12@catena.ro"/>
    <hyperlink ref="E7" r:id="rId8" display="targovistepiatabucegi38@catena.ro"/>
    <hyperlink ref="E10" r:id="rId9" display="targovisteunirii60@catena.ro"/>
    <hyperlink ref="E14" r:id="rId10" display="TargovisteUnirii9@catena.ro"/>
    <hyperlink ref="E16" r:id="rId11" display="TargovisteIndependentei14@catena.ro"/>
    <hyperlink ref="E20" r:id="rId12" display="TargovisteBratianu14@catena.ro"/>
    <hyperlink ref="E12" r:id="rId13" display="titustradagarii@catena.ro"/>
    <hyperlink ref="E13" r:id="rId14" display="TituCVisarion7A@catena.ro"/>
    <hyperlink ref="E17" r:id="rId15" display="morenicapitanpanteaion4@catena.ro"/>
    <hyperlink ref="E25" r:id="rId16" display="gaesti13decembrie8@catena.ro"/>
    <hyperlink ref="E9" r:id="rId17" display="pucioasarepublicii118@catena.ro"/>
    <hyperlink ref="E30" r:id="rId18" display="helpnet157@helpnet.ro"/>
    <hyperlink ref="E31" r:id="rId19" display="helpnet158@helpne.ro"/>
    <hyperlink ref="E29" r:id="rId20" display="helpnet159@helpnet.r0"/>
    <hyperlink ref="E32" r:id="rId21" display="helpnet@helpnet.ro"/>
    <hyperlink ref="E33" r:id="rId22" display="helpnet202@helpnet.ro"/>
    <hyperlink ref="E34" r:id="rId23" display="helpnet203@helpnet.ro"/>
    <hyperlink ref="E35" r:id="rId24" display="helpnet@222helpnet.ro"/>
    <hyperlink ref="E37" r:id="rId25" display="helpnet235@helpnet.ro"/>
    <hyperlink ref="E36" r:id="rId26" display="helpnet237@helpnet.ro"/>
    <hyperlink ref="E38" r:id="rId27" display="helpnet296@helpnet.o"/>
  </hyperlinks>
  <printOptions/>
  <pageMargins left="0.37" right="0.57" top="0.17" bottom="0.16" header="0.16" footer="0.16"/>
  <pageSetup horizontalDpi="600" verticalDpi="600" orientation="landscape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2020-04-02T11:17:02Z</cp:lastPrinted>
  <dcterms:created xsi:type="dcterms:W3CDTF">2018-12-21T06:39:41Z</dcterms:created>
  <dcterms:modified xsi:type="dcterms:W3CDTF">2020-04-02T11:17:39Z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